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285" windowWidth="15480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<sst xmlns="http://schemas.openxmlformats.org/spreadsheetml/2006/main" count="278" uniqueCount="88">
  <si>
    <t>Название курса</t>
  </si>
  <si>
    <t>Количество академических часов</t>
  </si>
  <si>
    <t>Количество занятий</t>
  </si>
  <si>
    <t>Продолжительность обучения (месяц)</t>
  </si>
  <si>
    <t>Бизнес-курсы</t>
  </si>
  <si>
    <t>Компьютерные курсы</t>
  </si>
  <si>
    <t xml:space="preserve"> </t>
  </si>
  <si>
    <t>Вид документа, который выдается после прохождения обучения</t>
  </si>
  <si>
    <t>Диплом</t>
  </si>
  <si>
    <t>Сертификат</t>
  </si>
  <si>
    <t>Искусствоведческие курсы</t>
  </si>
  <si>
    <t>Количество занятий в неделю</t>
  </si>
  <si>
    <t>2 по 2</t>
  </si>
  <si>
    <r>
      <t xml:space="preserve">Стоимость обучения  в группе/грн.в месяц </t>
    </r>
    <r>
      <rPr>
        <b/>
        <sz val="12"/>
        <color indexed="10"/>
        <rFont val="Times New Roman"/>
        <family val="1"/>
      </rPr>
      <t>*</t>
    </r>
  </si>
  <si>
    <r>
      <t xml:space="preserve">Стоимость обучения индивидуально/ грн. в месяц </t>
    </r>
    <r>
      <rPr>
        <b/>
        <sz val="12"/>
        <color indexed="10"/>
        <rFont val="Times New Roman"/>
        <family val="1"/>
      </rPr>
      <t>*</t>
    </r>
  </si>
  <si>
    <t>Менеджмент различных направлений</t>
  </si>
  <si>
    <t>Бухгалтерия</t>
  </si>
  <si>
    <t>Курсы массажа</t>
  </si>
  <si>
    <t>Курсы антецеллюлитного массажа</t>
  </si>
  <si>
    <t>Курсы массажа базальтовыми камнями "Стоунтерапия"</t>
  </si>
  <si>
    <t>3 дня по 3 часа</t>
  </si>
  <si>
    <t>4 дня по 3 часа</t>
  </si>
  <si>
    <t>Курсы детского массажа</t>
  </si>
  <si>
    <t>Курсы PhotoShop</t>
  </si>
  <si>
    <t>Курсы AutoCAD</t>
  </si>
  <si>
    <t>2 по 1</t>
  </si>
  <si>
    <t>Курсы дизайна</t>
  </si>
  <si>
    <t>Языковые курсы</t>
  </si>
  <si>
    <t>Курсы живописи и рисунка</t>
  </si>
  <si>
    <t>Курсы фотографии. Компьютерная обработка фотографий.</t>
  </si>
  <si>
    <r>
      <t xml:space="preserve">Стоимость обучения индивидуально/ грн. в академ. час </t>
    </r>
    <r>
      <rPr>
        <b/>
        <sz val="12"/>
        <color indexed="10"/>
        <rFont val="Times New Roman"/>
        <family val="1"/>
      </rPr>
      <t>*</t>
    </r>
  </si>
  <si>
    <t>Школа профессионалов в сфере гостинично-ресторанного  бизнеса</t>
  </si>
  <si>
    <t>Курсы Бар-менеджер</t>
  </si>
  <si>
    <t>Курсы Сомелье</t>
  </si>
  <si>
    <t>Курсы Бармен-официант</t>
  </si>
  <si>
    <t>Курсы Бармен-бариста</t>
  </si>
  <si>
    <t>Курсы 1 С: 8 Бухгалтерия  8.2. (лицензионная версия)</t>
  </si>
  <si>
    <t>Курсы Офис-менеджер-секретарь. Делопроизводство</t>
  </si>
  <si>
    <t>Курсы Менеджер по туризму + английский для туристического бизнеса</t>
  </si>
  <si>
    <t>Курсы Дизайн интерьера</t>
  </si>
  <si>
    <t>Курсы Ландшафтный дизайн</t>
  </si>
  <si>
    <t>Курсы Пользователь персонального компьютера + Интернет  (Windows,Word, Excel)</t>
  </si>
  <si>
    <t xml:space="preserve">Курсы Создание и продвижение WEB-сайтов 
</t>
  </si>
  <si>
    <t>Курсы Компьютерная графика (CorelDraw + PhotoShop)</t>
  </si>
  <si>
    <t>Курсы Английский для школьников начальных (1-3) классов</t>
  </si>
  <si>
    <t>Курсы Английский для школьников средних и старших классов</t>
  </si>
  <si>
    <t>Курсы Английский  язык для взрослых (базовый)</t>
  </si>
  <si>
    <t>Курсы Английский  для гостинично-ресторанного комплекса</t>
  </si>
  <si>
    <t>Курсы Английский язык для моряков</t>
  </si>
  <si>
    <t>Курсы Немецкий для школьников начальных (1-3) классов</t>
  </si>
  <si>
    <t>Курсы Немецкий для школьников средних и старших классов</t>
  </si>
  <si>
    <t>Курсы Немецкий  язык для взрослых (базовый)</t>
  </si>
  <si>
    <t>Курсы Французский для школьников начальных (1-3) классов</t>
  </si>
  <si>
    <t>Курсы Французский для школьников средних и старших классов</t>
  </si>
  <si>
    <t>Курсы Французский  язык для взрослых (базовый)</t>
  </si>
  <si>
    <t>Курсы Итальянский для школьников начальных (1-3) классов</t>
  </si>
  <si>
    <t>Курсы Итальянский для школьников средних и старших классов</t>
  </si>
  <si>
    <t>Курсы Итальянский  язык для взрослых (базовый)</t>
  </si>
  <si>
    <t>Курсы Испанский для школьников начальных (1-3) классов</t>
  </si>
  <si>
    <t>Курсы Испанский для школьников средних и старших классов</t>
  </si>
  <si>
    <t>Курсы Испанский язык для взрослых (базовый)</t>
  </si>
  <si>
    <t>Курсы Китайский для школьников начальных (1-3) классов</t>
  </si>
  <si>
    <t>Курсы Китайский для школьников средних и старших классов</t>
  </si>
  <si>
    <t>Курсы Китайский  язык для взрослых (базовый)</t>
  </si>
  <si>
    <t>Курсы Администратор  гостиницы и ресторана + английский для гостинично-ресторанного бизнеса</t>
  </si>
  <si>
    <t>Курсы Флейринга</t>
  </si>
  <si>
    <t>Курсы Бухгалтерский учет + налогообложение + отчетность + 1С 8 (Лицензия) +  Программы электронной отчетности (Medoc, Бест Отчет)  (1 Уровень: для начинающих)</t>
  </si>
  <si>
    <t>Курсы Менеджер по персоналу+ инспектор ОК+Рекрутер+1С:Кадры</t>
  </si>
  <si>
    <t>Курсы Ресторатор</t>
  </si>
  <si>
    <t>Курсы Отельер</t>
  </si>
  <si>
    <t>100 грн./академ. час</t>
  </si>
  <si>
    <t xml:space="preserve">Курсы Экскурсовод + английский </t>
  </si>
  <si>
    <t>Курсы ArсhiCAD</t>
  </si>
  <si>
    <t>Курсы классического и лечебного массажа</t>
  </si>
  <si>
    <t>490 грн. /месяц</t>
  </si>
  <si>
    <t>980 грн./месяц</t>
  </si>
  <si>
    <t>450 грн. /месяц</t>
  </si>
  <si>
    <t>490 грн./месяц</t>
  </si>
  <si>
    <t>395 грн. /месяц</t>
  </si>
  <si>
    <t>1960 грн./курс</t>
  </si>
  <si>
    <t>580 грн./месяц</t>
  </si>
  <si>
    <t>780 грн./курс</t>
  </si>
  <si>
    <t>390 грн. /месяц</t>
  </si>
  <si>
    <t>65 грн./академ. час</t>
  </si>
  <si>
    <t>190 грн./месяц</t>
  </si>
  <si>
    <t>380 грн./месяц</t>
  </si>
  <si>
    <t>450 грн./месяц</t>
  </si>
  <si>
    <t>690 грн./курс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</si>
</sst>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[Red]\-#,##0\ &quot;грн.&quot;"/>
    <numFmt numFmtId="165" formatCode="#,##0\ &quot;грн.&quot;"/>
    <numFmt numFmtId="166" formatCode="#,##0\ [$грн.-422]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9"/>
      <name val="Times New Roman"/>
      <family val="1"/>
    </font>
    <font>
      <b/>
      <sz val="11"/>
      <color indexed="59"/>
      <name val="Times New Roman"/>
      <family val="1"/>
    </font>
    <font>
      <sz val="11"/>
      <color indexed="59"/>
      <name val="Times New Roman"/>
      <family val="1"/>
    </font>
    <font>
      <sz val="12"/>
      <color indexed="59"/>
      <name val="Times New Roman"/>
      <family val="1"/>
    </font>
    <font>
      <b/>
      <sz val="14"/>
      <color indexed="5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2" tint="-0.8999800086021423"/>
      <name val="Times New Roman"/>
      <family val="1"/>
    </font>
    <font>
      <b/>
      <sz val="11"/>
      <color theme="2" tint="-0.8999800086021423"/>
      <name val="Times New Roman"/>
      <family val="1"/>
    </font>
    <font>
      <sz val="11"/>
      <color theme="2" tint="-0.8999800086021423"/>
      <name val="Times New Roman"/>
      <family val="1"/>
    </font>
    <font>
      <sz val="12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14" xfId="0" applyFont="1" applyBorder="1" applyAlignment="1">
      <alignment horizontal="left" vertical="top" wrapText="1"/>
    </xf>
    <xf numFmtId="0" fontId="47" fillId="0" borderId="14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4" xfId="0" applyFont="1" applyBorder="1" applyAlignment="1">
      <alignment vertical="top" wrapText="1"/>
    </xf>
    <xf numFmtId="0" fontId="47" fillId="0" borderId="19" xfId="0" applyFont="1" applyBorder="1" applyAlignment="1">
      <alignment horizontal="left" vertical="top" wrapText="1"/>
    </xf>
    <xf numFmtId="164" fontId="47" fillId="0" borderId="20" xfId="0" applyNumberFormat="1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166" fontId="47" fillId="0" borderId="15" xfId="0" applyNumberFormat="1" applyFont="1" applyFill="1" applyBorder="1" applyAlignment="1">
      <alignment horizontal="center" vertical="top" wrapText="1"/>
    </xf>
    <xf numFmtId="0" fontId="46" fillId="0" borderId="0" xfId="0" applyFont="1" applyAlignment="1">
      <alignment/>
    </xf>
    <xf numFmtId="0" fontId="47" fillId="0" borderId="17" xfId="0" applyFont="1" applyFill="1" applyBorder="1" applyAlignment="1">
      <alignment horizontal="center" vertical="top" wrapText="1"/>
    </xf>
    <xf numFmtId="16" fontId="47" fillId="0" borderId="15" xfId="0" applyNumberFormat="1" applyFont="1" applyBorder="1" applyAlignment="1">
      <alignment horizontal="center" vertical="top" wrapText="1"/>
    </xf>
    <xf numFmtId="166" fontId="47" fillId="0" borderId="20" xfId="0" applyNumberFormat="1" applyFont="1" applyFill="1" applyBorder="1" applyAlignment="1">
      <alignment horizontal="center" vertical="top" wrapText="1"/>
    </xf>
    <xf numFmtId="0" fontId="47" fillId="0" borderId="20" xfId="0" applyFont="1" applyFill="1" applyBorder="1" applyAlignment="1">
      <alignment horizontal="center" vertical="top" wrapText="1"/>
    </xf>
    <xf numFmtId="16" fontId="47" fillId="0" borderId="17" xfId="0" applyNumberFormat="1" applyFont="1" applyBorder="1" applyAlignment="1">
      <alignment horizontal="center" vertical="top" wrapText="1"/>
    </xf>
    <xf numFmtId="166" fontId="47" fillId="0" borderId="18" xfId="0" applyNumberFormat="1" applyFont="1" applyFill="1" applyBorder="1" applyAlignment="1">
      <alignment horizontal="center" vertical="top" wrapText="1"/>
    </xf>
    <xf numFmtId="16" fontId="47" fillId="0" borderId="20" xfId="0" applyNumberFormat="1" applyFont="1" applyBorder="1" applyAlignment="1">
      <alignment horizontal="center" vertical="top" wrapText="1"/>
    </xf>
    <xf numFmtId="0" fontId="47" fillId="0" borderId="18" xfId="0" applyFont="1" applyBorder="1" applyAlignment="1">
      <alignment horizontal="center" vertical="top" wrapText="1"/>
    </xf>
    <xf numFmtId="0" fontId="47" fillId="0" borderId="16" xfId="0" applyFont="1" applyFill="1" applyBorder="1" applyAlignment="1">
      <alignment horizontal="left" vertical="top" wrapText="1"/>
    </xf>
    <xf numFmtId="1" fontId="47" fillId="0" borderId="17" xfId="0" applyNumberFormat="1" applyFont="1" applyFill="1" applyBorder="1" applyAlignment="1">
      <alignment horizontal="center" vertical="top" wrapText="1"/>
    </xf>
    <xf numFmtId="0" fontId="46" fillId="0" borderId="0" xfId="0" applyFont="1" applyFill="1" applyAlignment="1">
      <alignment vertical="top"/>
    </xf>
    <xf numFmtId="0" fontId="46" fillId="0" borderId="0" xfId="0" applyFont="1" applyAlignment="1">
      <alignment vertical="top"/>
    </xf>
    <xf numFmtId="0" fontId="46" fillId="0" borderId="21" xfId="0" applyFont="1" applyBorder="1" applyAlignment="1">
      <alignment vertical="top"/>
    </xf>
    <xf numFmtId="0" fontId="46" fillId="0" borderId="22" xfId="0" applyFont="1" applyBorder="1" applyAlignment="1">
      <alignment vertical="top"/>
    </xf>
    <xf numFmtId="0" fontId="47" fillId="0" borderId="16" xfId="0" applyFont="1" applyBorder="1" applyAlignment="1">
      <alignment vertical="top" wrapText="1"/>
    </xf>
    <xf numFmtId="0" fontId="46" fillId="0" borderId="23" xfId="0" applyFont="1" applyBorder="1" applyAlignment="1">
      <alignment vertical="top"/>
    </xf>
    <xf numFmtId="0" fontId="44" fillId="0" borderId="10" xfId="0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horizontal="center" vertical="top" wrapText="1"/>
    </xf>
    <xf numFmtId="0" fontId="44" fillId="0" borderId="12" xfId="0" applyFont="1" applyFill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6" fillId="0" borderId="0" xfId="0" applyFont="1" applyBorder="1" applyAlignment="1">
      <alignment vertical="top"/>
    </xf>
    <xf numFmtId="0" fontId="47" fillId="0" borderId="23" xfId="0" applyFont="1" applyBorder="1" applyAlignment="1">
      <alignment vertical="top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16" fontId="47" fillId="0" borderId="0" xfId="0" applyNumberFormat="1" applyFont="1" applyBorder="1" applyAlignment="1">
      <alignment horizontal="center" vertical="top" wrapText="1"/>
    </xf>
    <xf numFmtId="0" fontId="44" fillId="0" borderId="0" xfId="0" applyFont="1" applyFill="1" applyBorder="1" applyAlignment="1">
      <alignment vertical="top" wrapText="1"/>
    </xf>
    <xf numFmtId="0" fontId="46" fillId="0" borderId="0" xfId="0" applyFont="1" applyFill="1" applyBorder="1" applyAlignment="1">
      <alignment vertical="top"/>
    </xf>
    <xf numFmtId="0" fontId="47" fillId="0" borderId="19" xfId="0" applyFont="1" applyFill="1" applyBorder="1" applyAlignment="1">
      <alignment vertical="top" wrapText="1"/>
    </xf>
    <xf numFmtId="0" fontId="47" fillId="0" borderId="14" xfId="0" applyFont="1" applyFill="1" applyBorder="1" applyAlignment="1">
      <alignment vertical="top" wrapText="1"/>
    </xf>
    <xf numFmtId="16" fontId="47" fillId="0" borderId="24" xfId="0" applyNumberFormat="1" applyFont="1" applyBorder="1" applyAlignment="1">
      <alignment horizontal="center" vertical="top" wrapText="1"/>
    </xf>
    <xf numFmtId="166" fontId="47" fillId="33" borderId="15" xfId="0" applyNumberFormat="1" applyFont="1" applyFill="1" applyBorder="1" applyAlignment="1">
      <alignment horizontal="center" vertical="top" wrapText="1"/>
    </xf>
    <xf numFmtId="0" fontId="47" fillId="33" borderId="15" xfId="0" applyFont="1" applyFill="1" applyBorder="1" applyAlignment="1">
      <alignment horizontal="center" vertical="top" wrapText="1"/>
    </xf>
    <xf numFmtId="16" fontId="47" fillId="33" borderId="15" xfId="0" applyNumberFormat="1" applyFont="1" applyFill="1" applyBorder="1" applyAlignment="1">
      <alignment horizontal="center" vertical="top" wrapText="1"/>
    </xf>
    <xf numFmtId="0" fontId="47" fillId="33" borderId="14" xfId="0" applyFont="1" applyFill="1" applyBorder="1" applyAlignment="1">
      <alignment horizontal="left" vertical="top" wrapText="1"/>
    </xf>
    <xf numFmtId="16" fontId="47" fillId="0" borderId="18" xfId="0" applyNumberFormat="1" applyFont="1" applyBorder="1" applyAlignment="1">
      <alignment horizontal="center" vertical="top" wrapText="1"/>
    </xf>
    <xf numFmtId="0" fontId="46" fillId="0" borderId="0" xfId="0" applyFont="1" applyFill="1" applyAlignment="1">
      <alignment/>
    </xf>
    <xf numFmtId="0" fontId="46" fillId="33" borderId="21" xfId="0" applyFont="1" applyFill="1" applyBorder="1" applyAlignment="1">
      <alignment horizontal="center" vertical="top"/>
    </xf>
    <xf numFmtId="16" fontId="47" fillId="0" borderId="25" xfId="0" applyNumberFormat="1" applyFont="1" applyBorder="1" applyAlignment="1">
      <alignment horizontal="center" vertical="top" wrapText="1"/>
    </xf>
    <xf numFmtId="1" fontId="47" fillId="0" borderId="15" xfId="0" applyNumberFormat="1" applyFont="1" applyFill="1" applyBorder="1" applyAlignment="1">
      <alignment horizontal="center" vertical="top" wrapText="1"/>
    </xf>
    <xf numFmtId="0" fontId="47" fillId="0" borderId="22" xfId="0" applyFont="1" applyBorder="1" applyAlignment="1">
      <alignment vertical="top"/>
    </xf>
    <xf numFmtId="0" fontId="47" fillId="0" borderId="21" xfId="0" applyFont="1" applyFill="1" applyBorder="1" applyAlignment="1">
      <alignment horizontal="center" vertical="top" wrapText="1"/>
    </xf>
    <xf numFmtId="0" fontId="46" fillId="33" borderId="23" xfId="0" applyFont="1" applyFill="1" applyBorder="1" applyAlignment="1">
      <alignment horizontal="center" vertical="top"/>
    </xf>
    <xf numFmtId="0" fontId="46" fillId="0" borderId="26" xfId="0" applyFont="1" applyBorder="1" applyAlignment="1">
      <alignment horizontal="center" vertical="top"/>
    </xf>
    <xf numFmtId="0" fontId="46" fillId="0" borderId="23" xfId="0" applyFont="1" applyBorder="1" applyAlignment="1">
      <alignment horizontal="center" vertical="top"/>
    </xf>
    <xf numFmtId="0" fontId="46" fillId="0" borderId="21" xfId="0" applyFont="1" applyBorder="1" applyAlignment="1">
      <alignment horizontal="center" vertical="top"/>
    </xf>
    <xf numFmtId="0" fontId="46" fillId="0" borderId="22" xfId="0" applyFont="1" applyBorder="1" applyAlignment="1">
      <alignment horizontal="center" vertical="top"/>
    </xf>
    <xf numFmtId="0" fontId="47" fillId="33" borderId="27" xfId="0" applyFont="1" applyFill="1" applyBorder="1" applyAlignment="1">
      <alignment horizontal="left" vertical="top" wrapText="1"/>
    </xf>
    <xf numFmtId="0" fontId="47" fillId="33" borderId="16" xfId="0" applyFont="1" applyFill="1" applyBorder="1" applyAlignment="1">
      <alignment horizontal="left" vertical="top" wrapText="1"/>
    </xf>
    <xf numFmtId="0" fontId="47" fillId="33" borderId="19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4" fillId="14" borderId="28" xfId="0" applyFont="1" applyFill="1" applyBorder="1" applyAlignment="1">
      <alignment horizontal="left" vertical="top" wrapText="1"/>
    </xf>
    <xf numFmtId="0" fontId="44" fillId="14" borderId="29" xfId="0" applyFont="1" applyFill="1" applyBorder="1" applyAlignment="1">
      <alignment horizontal="left" vertical="top" wrapText="1"/>
    </xf>
    <xf numFmtId="0" fontId="44" fillId="14" borderId="30" xfId="0" applyFont="1" applyFill="1" applyBorder="1" applyAlignment="1">
      <alignment horizontal="left" vertical="top" wrapText="1"/>
    </xf>
    <xf numFmtId="0" fontId="44" fillId="14" borderId="31" xfId="0" applyFont="1" applyFill="1" applyBorder="1" applyAlignment="1">
      <alignment horizontal="left" vertical="top" wrapText="1"/>
    </xf>
    <xf numFmtId="0" fontId="44" fillId="14" borderId="0" xfId="0" applyFont="1" applyFill="1" applyBorder="1" applyAlignment="1">
      <alignment horizontal="left" vertical="top" wrapText="1"/>
    </xf>
    <xf numFmtId="0" fontId="44" fillId="14" borderId="32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4" fillId="14" borderId="19" xfId="0" applyFont="1" applyFill="1" applyBorder="1" applyAlignment="1">
      <alignment horizontal="left" vertical="top" wrapText="1"/>
    </xf>
    <xf numFmtId="0" fontId="44" fillId="14" borderId="20" xfId="0" applyFont="1" applyFill="1" applyBorder="1" applyAlignment="1">
      <alignment horizontal="left" vertical="top" wrapText="1"/>
    </xf>
    <xf numFmtId="0" fontId="44" fillId="14" borderId="22" xfId="0" applyFont="1" applyFill="1" applyBorder="1" applyAlignment="1">
      <alignment horizontal="left" vertical="top" wrapText="1"/>
    </xf>
    <xf numFmtId="0" fontId="48" fillId="14" borderId="33" xfId="0" applyFont="1" applyFill="1" applyBorder="1" applyAlignment="1">
      <alignment horizontal="center" vertical="center" wrapText="1"/>
    </xf>
    <xf numFmtId="0" fontId="44" fillId="14" borderId="34" xfId="0" applyFont="1" applyFill="1" applyBorder="1" applyAlignment="1">
      <alignment horizontal="left" vertical="top" wrapText="1"/>
    </xf>
    <xf numFmtId="0" fontId="44" fillId="14" borderId="35" xfId="0" applyFont="1" applyFill="1" applyBorder="1" applyAlignment="1">
      <alignment horizontal="left" vertical="top" wrapText="1"/>
    </xf>
    <xf numFmtId="0" fontId="44" fillId="14" borderId="36" xfId="0" applyFont="1" applyFill="1" applyBorder="1" applyAlignment="1">
      <alignment horizontal="left" vertical="top" wrapText="1"/>
    </xf>
    <xf numFmtId="0" fontId="44" fillId="14" borderId="37" xfId="0" applyFont="1" applyFill="1" applyBorder="1" applyAlignment="1">
      <alignment horizontal="left" vertical="top" wrapText="1"/>
    </xf>
    <xf numFmtId="0" fontId="44" fillId="14" borderId="38" xfId="0" applyFont="1" applyFill="1" applyBorder="1" applyAlignment="1">
      <alignment horizontal="left" vertical="top" wrapText="1"/>
    </xf>
    <xf numFmtId="0" fontId="44" fillId="14" borderId="39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pane ySplit="1" topLeftCell="A59" activePane="bottomLeft" state="frozen"/>
      <selection pane="topLeft" activeCell="A1" sqref="A1"/>
      <selection pane="bottomLeft" activeCell="C65" sqref="C65"/>
    </sheetView>
  </sheetViews>
  <sheetFormatPr defaultColWidth="9.140625" defaultRowHeight="15"/>
  <cols>
    <col min="1" max="1" width="65.8515625" style="5" customWidth="1"/>
    <col min="2" max="2" width="18.57421875" style="5" customWidth="1"/>
    <col min="3" max="3" width="20.57421875" style="5" customWidth="1"/>
    <col min="4" max="6" width="5.7109375" style="5" customWidth="1"/>
    <col min="7" max="7" width="6.8515625" style="5" customWidth="1"/>
    <col min="8" max="8" width="14.421875" style="5" customWidth="1"/>
    <col min="9" max="16384" width="9.140625" style="5" customWidth="1"/>
  </cols>
  <sheetData>
    <row r="1" spans="1:8" ht="99.75" customHeight="1">
      <c r="A1" s="1" t="s">
        <v>0</v>
      </c>
      <c r="B1" s="2" t="s">
        <v>13</v>
      </c>
      <c r="C1" s="2" t="s">
        <v>30</v>
      </c>
      <c r="D1" s="2" t="s">
        <v>1</v>
      </c>
      <c r="E1" s="2" t="s">
        <v>2</v>
      </c>
      <c r="F1" s="3" t="s">
        <v>3</v>
      </c>
      <c r="G1" s="3" t="s">
        <v>11</v>
      </c>
      <c r="H1" s="4" t="s">
        <v>7</v>
      </c>
    </row>
    <row r="2" spans="1:8" ht="19.5" thickBot="1">
      <c r="A2" s="80" t="s">
        <v>4</v>
      </c>
      <c r="B2" s="80"/>
      <c r="C2" s="80"/>
      <c r="D2" s="80"/>
      <c r="E2" s="80"/>
      <c r="F2" s="80"/>
      <c r="G2" s="80"/>
      <c r="H2" s="80"/>
    </row>
    <row r="3" spans="1:8" s="18" customFormat="1" ht="15.75" customHeight="1">
      <c r="A3" s="77" t="s">
        <v>31</v>
      </c>
      <c r="B3" s="78"/>
      <c r="C3" s="78"/>
      <c r="D3" s="78"/>
      <c r="E3" s="78"/>
      <c r="F3" s="78"/>
      <c r="G3" s="78"/>
      <c r="H3" s="79"/>
    </row>
    <row r="4" spans="1:8" s="55" customFormat="1" ht="15.75" customHeight="1">
      <c r="A4" s="7" t="s">
        <v>68</v>
      </c>
      <c r="B4" s="50" t="s">
        <v>75</v>
      </c>
      <c r="C4" s="69" t="s">
        <v>79</v>
      </c>
      <c r="D4" s="8">
        <v>32</v>
      </c>
      <c r="E4" s="8">
        <v>16</v>
      </c>
      <c r="F4" s="8">
        <v>2</v>
      </c>
      <c r="G4" s="8" t="s">
        <v>12</v>
      </c>
      <c r="H4" s="60" t="s">
        <v>9</v>
      </c>
    </row>
    <row r="5" spans="1:8" s="55" customFormat="1" ht="15.75" customHeight="1">
      <c r="A5" s="7" t="s">
        <v>69</v>
      </c>
      <c r="B5" s="50" t="s">
        <v>75</v>
      </c>
      <c r="C5" s="69" t="s">
        <v>79</v>
      </c>
      <c r="D5" s="8">
        <v>32</v>
      </c>
      <c r="E5" s="8">
        <v>16</v>
      </c>
      <c r="F5" s="8">
        <v>2</v>
      </c>
      <c r="G5" s="8"/>
      <c r="H5" s="60" t="s">
        <v>9</v>
      </c>
    </row>
    <row r="6" spans="1:8" s="30" customFormat="1" ht="31.5">
      <c r="A6" s="53" t="s">
        <v>64</v>
      </c>
      <c r="B6" s="50" t="s">
        <v>74</v>
      </c>
      <c r="C6" s="9" t="s">
        <v>83</v>
      </c>
      <c r="D6" s="51">
        <v>80</v>
      </c>
      <c r="E6" s="51">
        <v>40</v>
      </c>
      <c r="F6" s="51">
        <v>5</v>
      </c>
      <c r="G6" s="52" t="s">
        <v>12</v>
      </c>
      <c r="H6" s="56" t="s">
        <v>8</v>
      </c>
    </row>
    <row r="7" spans="1:8" s="30" customFormat="1" ht="15.75">
      <c r="A7" s="53" t="s">
        <v>32</v>
      </c>
      <c r="B7" s="50" t="s">
        <v>74</v>
      </c>
      <c r="C7" s="9" t="s">
        <v>83</v>
      </c>
      <c r="D7" s="51">
        <v>32</v>
      </c>
      <c r="E7" s="51">
        <v>16</v>
      </c>
      <c r="F7" s="51">
        <v>2</v>
      </c>
      <c r="G7" s="52" t="s">
        <v>12</v>
      </c>
      <c r="H7" s="56" t="s">
        <v>8</v>
      </c>
    </row>
    <row r="8" spans="1:8" s="30" customFormat="1" ht="15.75">
      <c r="A8" s="53" t="s">
        <v>33</v>
      </c>
      <c r="B8" s="50" t="s">
        <v>80</v>
      </c>
      <c r="C8" s="9" t="s">
        <v>83</v>
      </c>
      <c r="D8" s="51">
        <v>64</v>
      </c>
      <c r="E8" s="51">
        <v>32</v>
      </c>
      <c r="F8" s="51">
        <v>4</v>
      </c>
      <c r="G8" s="52" t="s">
        <v>12</v>
      </c>
      <c r="H8" s="56" t="s">
        <v>8</v>
      </c>
    </row>
    <row r="9" spans="1:8" s="29" customFormat="1" ht="16.5" customHeight="1">
      <c r="A9" s="7" t="s">
        <v>34</v>
      </c>
      <c r="B9" s="17" t="s">
        <v>78</v>
      </c>
      <c r="C9" s="9" t="s">
        <v>83</v>
      </c>
      <c r="D9" s="8">
        <v>48</v>
      </c>
      <c r="E9" s="8">
        <v>24</v>
      </c>
      <c r="F9" s="9">
        <f>E9/2/4</f>
        <v>3</v>
      </c>
      <c r="G9" s="20" t="s">
        <v>12</v>
      </c>
      <c r="H9" s="56" t="s">
        <v>8</v>
      </c>
    </row>
    <row r="10" spans="1:8" s="29" customFormat="1" ht="16.5" customHeight="1">
      <c r="A10" s="7" t="s">
        <v>35</v>
      </c>
      <c r="B10" s="17" t="s">
        <v>78</v>
      </c>
      <c r="C10" s="9" t="s">
        <v>83</v>
      </c>
      <c r="D10" s="8">
        <v>32</v>
      </c>
      <c r="E10" s="8">
        <v>16</v>
      </c>
      <c r="F10" s="9">
        <v>2</v>
      </c>
      <c r="G10" s="20" t="s">
        <v>12</v>
      </c>
      <c r="H10" s="56" t="s">
        <v>8</v>
      </c>
    </row>
    <row r="11" spans="1:8" s="29" customFormat="1" ht="16.5" customHeight="1" thickBot="1">
      <c r="A11" s="27" t="s">
        <v>65</v>
      </c>
      <c r="B11" s="50" t="s">
        <v>81</v>
      </c>
      <c r="C11" s="9" t="s">
        <v>83</v>
      </c>
      <c r="D11" s="19">
        <v>16</v>
      </c>
      <c r="E11" s="19">
        <v>8</v>
      </c>
      <c r="F11" s="11">
        <v>1</v>
      </c>
      <c r="G11" s="23" t="s">
        <v>12</v>
      </c>
      <c r="H11" s="61" t="s">
        <v>9</v>
      </c>
    </row>
    <row r="12" spans="1:8" s="30" customFormat="1" ht="15.75" customHeight="1" thickBot="1">
      <c r="A12" s="81" t="s">
        <v>16</v>
      </c>
      <c r="B12" s="82"/>
      <c r="C12" s="82"/>
      <c r="D12" s="82"/>
      <c r="E12" s="82"/>
      <c r="F12" s="82"/>
      <c r="G12" s="82"/>
      <c r="H12" s="83"/>
    </row>
    <row r="13" spans="1:8" s="29" customFormat="1" ht="53.25" customHeight="1">
      <c r="A13" s="66" t="s">
        <v>66</v>
      </c>
      <c r="B13" s="24" t="s">
        <v>77</v>
      </c>
      <c r="C13" s="9" t="s">
        <v>83</v>
      </c>
      <c r="D13" s="12">
        <v>80</v>
      </c>
      <c r="E13" s="12">
        <v>32</v>
      </c>
      <c r="F13" s="26">
        <v>5</v>
      </c>
      <c r="G13" s="54" t="s">
        <v>12</v>
      </c>
      <c r="H13" s="62" t="s">
        <v>8</v>
      </c>
    </row>
    <row r="14" spans="1:8" s="29" customFormat="1" ht="26.25" customHeight="1" thickBot="1">
      <c r="A14" s="67" t="s">
        <v>36</v>
      </c>
      <c r="B14" s="24" t="s">
        <v>77</v>
      </c>
      <c r="C14" s="9" t="s">
        <v>83</v>
      </c>
      <c r="D14" s="19">
        <v>12</v>
      </c>
      <c r="E14" s="19">
        <v>6</v>
      </c>
      <c r="F14" s="11">
        <v>1</v>
      </c>
      <c r="G14" s="23" t="s">
        <v>12</v>
      </c>
      <c r="H14" s="63" t="s">
        <v>9</v>
      </c>
    </row>
    <row r="15" spans="1:8" s="30" customFormat="1" ht="15" customHeight="1">
      <c r="A15" s="84" t="s">
        <v>15</v>
      </c>
      <c r="B15" s="85"/>
      <c r="C15" s="85"/>
      <c r="D15" s="85"/>
      <c r="E15" s="85"/>
      <c r="F15" s="85"/>
      <c r="G15" s="85"/>
      <c r="H15" s="86"/>
    </row>
    <row r="16" spans="1:8" s="29" customFormat="1" ht="16.5" customHeight="1">
      <c r="A16" s="7" t="s">
        <v>37</v>
      </c>
      <c r="B16" s="17" t="s">
        <v>76</v>
      </c>
      <c r="C16" s="9" t="s">
        <v>83</v>
      </c>
      <c r="D16" s="8">
        <v>32</v>
      </c>
      <c r="E16" s="8">
        <v>16</v>
      </c>
      <c r="F16" s="9">
        <f>E16/2/4</f>
        <v>2</v>
      </c>
      <c r="G16" s="20" t="s">
        <v>12</v>
      </c>
      <c r="H16" s="64" t="s">
        <v>8</v>
      </c>
    </row>
    <row r="17" spans="1:8" s="29" customFormat="1" ht="15.75" customHeight="1">
      <c r="A17" s="7" t="s">
        <v>67</v>
      </c>
      <c r="B17" s="17" t="s">
        <v>76</v>
      </c>
      <c r="C17" s="9" t="s">
        <v>83</v>
      </c>
      <c r="D17" s="8">
        <v>48</v>
      </c>
      <c r="E17" s="8">
        <v>24</v>
      </c>
      <c r="F17" s="9">
        <v>3</v>
      </c>
      <c r="G17" s="20" t="s">
        <v>12</v>
      </c>
      <c r="H17" s="64" t="s">
        <v>8</v>
      </c>
    </row>
    <row r="18" spans="1:8" s="29" customFormat="1" ht="15" customHeight="1">
      <c r="A18" s="7" t="s">
        <v>38</v>
      </c>
      <c r="B18" s="17" t="s">
        <v>76</v>
      </c>
      <c r="C18" s="9" t="s">
        <v>83</v>
      </c>
      <c r="D18" s="8">
        <v>48</v>
      </c>
      <c r="E18" s="8">
        <v>24</v>
      </c>
      <c r="F18" s="9">
        <f>E18/2/4</f>
        <v>3</v>
      </c>
      <c r="G18" s="20" t="s">
        <v>12</v>
      </c>
      <c r="H18" s="64" t="s">
        <v>8</v>
      </c>
    </row>
    <row r="19" spans="1:8" s="29" customFormat="1" ht="15" customHeight="1" thickBot="1">
      <c r="A19" s="27" t="s">
        <v>71</v>
      </c>
      <c r="B19" s="17" t="s">
        <v>76</v>
      </c>
      <c r="C19" s="9" t="s">
        <v>83</v>
      </c>
      <c r="D19" s="19">
        <v>48</v>
      </c>
      <c r="E19" s="19">
        <v>24</v>
      </c>
      <c r="F19" s="11">
        <v>3</v>
      </c>
      <c r="G19" s="23" t="s">
        <v>12</v>
      </c>
      <c r="H19" s="63" t="s">
        <v>8</v>
      </c>
    </row>
    <row r="20" spans="1:8" s="29" customFormat="1" ht="15" customHeight="1" thickBot="1">
      <c r="A20" s="81" t="s">
        <v>26</v>
      </c>
      <c r="B20" s="82"/>
      <c r="C20" s="82"/>
      <c r="D20" s="82"/>
      <c r="E20" s="82"/>
      <c r="F20" s="82"/>
      <c r="G20" s="82"/>
      <c r="H20" s="83"/>
    </row>
    <row r="21" spans="1:8" s="29" customFormat="1" ht="15" customHeight="1" thickBot="1">
      <c r="A21" s="68" t="s">
        <v>39</v>
      </c>
      <c r="B21" s="21" t="s">
        <v>77</v>
      </c>
      <c r="C21" s="9" t="s">
        <v>83</v>
      </c>
      <c r="D21" s="22">
        <v>64</v>
      </c>
      <c r="E21" s="22">
        <v>32</v>
      </c>
      <c r="F21" s="16">
        <v>4</v>
      </c>
      <c r="G21" s="57" t="s">
        <v>12</v>
      </c>
      <c r="H21" s="65" t="s">
        <v>8</v>
      </c>
    </row>
    <row r="22" spans="1:8" s="29" customFormat="1" ht="15" customHeight="1" thickBot="1">
      <c r="A22" s="67" t="s">
        <v>40</v>
      </c>
      <c r="B22" s="21" t="s">
        <v>77</v>
      </c>
      <c r="C22" s="9" t="s">
        <v>83</v>
      </c>
      <c r="D22" s="19">
        <v>64</v>
      </c>
      <c r="E22" s="19">
        <v>32</v>
      </c>
      <c r="F22" s="11">
        <v>4</v>
      </c>
      <c r="G22" s="49" t="s">
        <v>12</v>
      </c>
      <c r="H22" s="63" t="s">
        <v>8</v>
      </c>
    </row>
    <row r="23" spans="1:8" s="29" customFormat="1" ht="15.75">
      <c r="A23" s="41"/>
      <c r="B23" s="42"/>
      <c r="C23" s="42"/>
      <c r="D23" s="43"/>
      <c r="E23" s="43"/>
      <c r="F23" s="42"/>
      <c r="G23" s="44"/>
      <c r="H23" s="39"/>
    </row>
    <row r="24" spans="1:8" s="29" customFormat="1" ht="15.75">
      <c r="A24" s="41"/>
      <c r="B24" s="42"/>
      <c r="C24" s="42"/>
      <c r="D24" s="43"/>
      <c r="E24" s="43"/>
      <c r="F24" s="42"/>
      <c r="G24" s="44"/>
      <c r="H24" s="39"/>
    </row>
    <row r="25" spans="1:8" s="29" customFormat="1" ht="16.5" thickBot="1">
      <c r="A25" s="41"/>
      <c r="B25" s="42"/>
      <c r="C25" s="42"/>
      <c r="D25" s="43"/>
      <c r="E25" s="43"/>
      <c r="F25" s="42"/>
      <c r="G25" s="44"/>
      <c r="H25" s="39"/>
    </row>
    <row r="26" spans="1:8" s="30" customFormat="1" ht="141" customHeight="1" thickBot="1">
      <c r="A26" s="35" t="s">
        <v>0</v>
      </c>
      <c r="B26" s="36" t="s">
        <v>13</v>
      </c>
      <c r="C26" s="36" t="s">
        <v>14</v>
      </c>
      <c r="D26" s="36" t="s">
        <v>1</v>
      </c>
      <c r="E26" s="36" t="s">
        <v>2</v>
      </c>
      <c r="F26" s="37" t="s">
        <v>3</v>
      </c>
      <c r="G26" s="37" t="s">
        <v>11</v>
      </c>
      <c r="H26" s="38" t="s">
        <v>7</v>
      </c>
    </row>
    <row r="27" spans="1:8" s="30" customFormat="1" ht="16.5" thickBot="1">
      <c r="A27" s="81" t="s">
        <v>5</v>
      </c>
      <c r="B27" s="82"/>
      <c r="C27" s="82"/>
      <c r="D27" s="82"/>
      <c r="E27" s="82"/>
      <c r="F27" s="82"/>
      <c r="G27" s="82"/>
      <c r="H27" s="83"/>
    </row>
    <row r="28" spans="1:10" s="30" customFormat="1" ht="15.75" customHeight="1" thickBot="1">
      <c r="A28" s="14" t="s">
        <v>41</v>
      </c>
      <c r="B28" s="21" t="s">
        <v>82</v>
      </c>
      <c r="C28" s="9" t="s">
        <v>83</v>
      </c>
      <c r="D28" s="22">
        <v>48</v>
      </c>
      <c r="E28" s="22">
        <v>16</v>
      </c>
      <c r="F28" s="16">
        <v>3</v>
      </c>
      <c r="G28" s="25" t="s">
        <v>12</v>
      </c>
      <c r="H28" s="32" t="s">
        <v>9</v>
      </c>
      <c r="J28" s="30" t="s">
        <v>6</v>
      </c>
    </row>
    <row r="29" spans="1:8" s="30" customFormat="1" ht="17.25" customHeight="1" thickBot="1">
      <c r="A29" s="6" t="s">
        <v>42</v>
      </c>
      <c r="B29" s="21" t="s">
        <v>82</v>
      </c>
      <c r="C29" s="9" t="s">
        <v>83</v>
      </c>
      <c r="D29" s="9">
        <v>32</v>
      </c>
      <c r="E29" s="8">
        <v>16</v>
      </c>
      <c r="F29" s="9">
        <f>E29/2/4</f>
        <v>2</v>
      </c>
      <c r="G29" s="20" t="s">
        <v>12</v>
      </c>
      <c r="H29" s="31" t="s">
        <v>9</v>
      </c>
    </row>
    <row r="30" spans="1:11" s="30" customFormat="1" ht="16.5" thickBot="1">
      <c r="A30" s="6" t="s">
        <v>43</v>
      </c>
      <c r="B30" s="21" t="s">
        <v>82</v>
      </c>
      <c r="C30" s="9" t="s">
        <v>83</v>
      </c>
      <c r="D30" s="9">
        <v>64</v>
      </c>
      <c r="E30" s="9">
        <v>32</v>
      </c>
      <c r="F30" s="9">
        <f>E30/2/4</f>
        <v>4</v>
      </c>
      <c r="G30" s="9" t="s">
        <v>12</v>
      </c>
      <c r="H30" s="31" t="s">
        <v>9</v>
      </c>
      <c r="K30" s="30" t="s">
        <v>6</v>
      </c>
    </row>
    <row r="31" spans="1:11" s="29" customFormat="1" ht="16.5" thickBot="1">
      <c r="A31" s="13" t="s">
        <v>23</v>
      </c>
      <c r="B31" s="21" t="s">
        <v>82</v>
      </c>
      <c r="C31" s="9" t="s">
        <v>83</v>
      </c>
      <c r="D31" s="9">
        <v>32</v>
      </c>
      <c r="E31" s="8">
        <v>16</v>
      </c>
      <c r="F31" s="9">
        <f>E31/2/4</f>
        <v>2</v>
      </c>
      <c r="G31" s="20" t="s">
        <v>12</v>
      </c>
      <c r="H31" s="31" t="s">
        <v>9</v>
      </c>
      <c r="K31" s="29" t="s">
        <v>6</v>
      </c>
    </row>
    <row r="32" spans="1:9" s="29" customFormat="1" ht="17.25" customHeight="1" thickBot="1">
      <c r="A32" s="13" t="s">
        <v>24</v>
      </c>
      <c r="B32" s="21" t="s">
        <v>82</v>
      </c>
      <c r="C32" s="9" t="s">
        <v>83</v>
      </c>
      <c r="D32" s="8">
        <v>32</v>
      </c>
      <c r="E32" s="8">
        <v>16</v>
      </c>
      <c r="F32" s="9">
        <f>E32/2/4</f>
        <v>2</v>
      </c>
      <c r="G32" s="20" t="s">
        <v>12</v>
      </c>
      <c r="H32" s="31" t="s">
        <v>9</v>
      </c>
      <c r="I32" s="29" t="s">
        <v>6</v>
      </c>
    </row>
    <row r="33" spans="1:8" s="29" customFormat="1" ht="16.5" thickBot="1">
      <c r="A33" s="33" t="s">
        <v>72</v>
      </c>
      <c r="B33" s="21" t="s">
        <v>82</v>
      </c>
      <c r="C33" s="9" t="s">
        <v>83</v>
      </c>
      <c r="D33" s="19">
        <v>32</v>
      </c>
      <c r="E33" s="19">
        <v>16</v>
      </c>
      <c r="F33" s="11">
        <f>E33/2/4</f>
        <v>2</v>
      </c>
      <c r="G33" s="23" t="s">
        <v>12</v>
      </c>
      <c r="H33" s="34" t="s">
        <v>9</v>
      </c>
    </row>
    <row r="34" spans="1:8" s="29" customFormat="1" ht="16.5" thickBot="1">
      <c r="A34" s="73" t="s">
        <v>27</v>
      </c>
      <c r="B34" s="74"/>
      <c r="C34" s="74"/>
      <c r="D34" s="74"/>
      <c r="E34" s="74"/>
      <c r="F34" s="74"/>
      <c r="G34" s="74"/>
      <c r="H34" s="75"/>
    </row>
    <row r="35" spans="1:8" s="45" customFormat="1" ht="15.75">
      <c r="A35" s="47" t="s">
        <v>44</v>
      </c>
      <c r="B35" s="22" t="s">
        <v>84</v>
      </c>
      <c r="C35" s="9" t="s">
        <v>83</v>
      </c>
      <c r="D35" s="22">
        <v>72</v>
      </c>
      <c r="E35" s="22">
        <v>72</v>
      </c>
      <c r="F35" s="22">
        <v>9</v>
      </c>
      <c r="G35" s="22" t="s">
        <v>25</v>
      </c>
      <c r="H35" s="32" t="s">
        <v>9</v>
      </c>
    </row>
    <row r="36" spans="1:8" s="45" customFormat="1" ht="18.75" customHeight="1">
      <c r="A36" s="48" t="s">
        <v>45</v>
      </c>
      <c r="B36" s="69" t="s">
        <v>85</v>
      </c>
      <c r="C36" s="9" t="s">
        <v>83</v>
      </c>
      <c r="D36" s="8">
        <v>72</v>
      </c>
      <c r="E36" s="8">
        <v>36</v>
      </c>
      <c r="F36" s="8">
        <v>4.5</v>
      </c>
      <c r="G36" s="8" t="s">
        <v>12</v>
      </c>
      <c r="H36" s="31" t="s">
        <v>9</v>
      </c>
    </row>
    <row r="37" spans="1:8" s="46" customFormat="1" ht="17.25" customHeight="1">
      <c r="A37" s="7" t="s">
        <v>46</v>
      </c>
      <c r="B37" s="69" t="s">
        <v>85</v>
      </c>
      <c r="C37" s="9" t="s">
        <v>83</v>
      </c>
      <c r="D37" s="8">
        <v>72</v>
      </c>
      <c r="E37" s="8">
        <v>36</v>
      </c>
      <c r="F37" s="8">
        <v>4.5</v>
      </c>
      <c r="G37" s="8" t="s">
        <v>12</v>
      </c>
      <c r="H37" s="31" t="s">
        <v>9</v>
      </c>
    </row>
    <row r="38" spans="1:8" s="29" customFormat="1" ht="15.75" customHeight="1">
      <c r="A38" s="13" t="s">
        <v>47</v>
      </c>
      <c r="B38" s="69" t="s">
        <v>85</v>
      </c>
      <c r="C38" s="9" t="s">
        <v>83</v>
      </c>
      <c r="D38" s="9">
        <v>32</v>
      </c>
      <c r="E38" s="8">
        <v>16</v>
      </c>
      <c r="F38" s="58">
        <f>E38/2/4</f>
        <v>2</v>
      </c>
      <c r="G38" s="20" t="s">
        <v>12</v>
      </c>
      <c r="H38" s="31" t="s">
        <v>9</v>
      </c>
    </row>
    <row r="39" spans="1:8" s="29" customFormat="1" ht="16.5" thickBot="1">
      <c r="A39" s="7" t="s">
        <v>48</v>
      </c>
      <c r="B39" s="69" t="s">
        <v>85</v>
      </c>
      <c r="C39" s="9" t="s">
        <v>83</v>
      </c>
      <c r="D39" s="9">
        <v>32</v>
      </c>
      <c r="E39" s="8">
        <v>16</v>
      </c>
      <c r="F39" s="58">
        <f>E39/2/4</f>
        <v>2</v>
      </c>
      <c r="G39" s="20" t="s">
        <v>12</v>
      </c>
      <c r="H39" s="31" t="s">
        <v>9</v>
      </c>
    </row>
    <row r="40" spans="1:8" s="29" customFormat="1" ht="15.75">
      <c r="A40" s="48" t="s">
        <v>49</v>
      </c>
      <c r="B40" s="22" t="s">
        <v>84</v>
      </c>
      <c r="C40" s="9" t="s">
        <v>83</v>
      </c>
      <c r="D40" s="8">
        <v>72</v>
      </c>
      <c r="E40" s="8">
        <v>72</v>
      </c>
      <c r="F40" s="8">
        <v>9</v>
      </c>
      <c r="G40" s="8" t="s">
        <v>25</v>
      </c>
      <c r="H40" s="31" t="s">
        <v>9</v>
      </c>
    </row>
    <row r="41" spans="1:8" s="29" customFormat="1" ht="15.75">
      <c r="A41" s="48" t="s">
        <v>50</v>
      </c>
      <c r="B41" s="69" t="s">
        <v>85</v>
      </c>
      <c r="C41" s="9" t="s">
        <v>83</v>
      </c>
      <c r="D41" s="8">
        <v>72</v>
      </c>
      <c r="E41" s="8">
        <v>36</v>
      </c>
      <c r="F41" s="8">
        <v>4.5</v>
      </c>
      <c r="G41" s="8" t="s">
        <v>12</v>
      </c>
      <c r="H41" s="31" t="s">
        <v>9</v>
      </c>
    </row>
    <row r="42" spans="1:8" s="29" customFormat="1" ht="16.5" thickBot="1">
      <c r="A42" s="7" t="s">
        <v>51</v>
      </c>
      <c r="B42" s="69" t="s">
        <v>85</v>
      </c>
      <c r="C42" s="9" t="s">
        <v>83</v>
      </c>
      <c r="D42" s="8">
        <v>72</v>
      </c>
      <c r="E42" s="8">
        <v>36</v>
      </c>
      <c r="F42" s="8">
        <v>4.5</v>
      </c>
      <c r="G42" s="8" t="s">
        <v>12</v>
      </c>
      <c r="H42" s="31" t="s">
        <v>9</v>
      </c>
    </row>
    <row r="43" spans="1:8" s="29" customFormat="1" ht="15.75">
      <c r="A43" s="48" t="s">
        <v>52</v>
      </c>
      <c r="B43" s="22" t="s">
        <v>84</v>
      </c>
      <c r="C43" s="9" t="s">
        <v>83</v>
      </c>
      <c r="D43" s="8">
        <v>72</v>
      </c>
      <c r="E43" s="8">
        <v>72</v>
      </c>
      <c r="F43" s="8">
        <v>9</v>
      </c>
      <c r="G43" s="8" t="s">
        <v>25</v>
      </c>
      <c r="H43" s="31" t="s">
        <v>9</v>
      </c>
    </row>
    <row r="44" spans="1:8" s="29" customFormat="1" ht="16.5" customHeight="1">
      <c r="A44" s="48" t="s">
        <v>53</v>
      </c>
      <c r="B44" s="69" t="s">
        <v>85</v>
      </c>
      <c r="C44" s="9" t="s">
        <v>83</v>
      </c>
      <c r="D44" s="8">
        <v>72</v>
      </c>
      <c r="E44" s="8">
        <v>36</v>
      </c>
      <c r="F44" s="8">
        <v>4.5</v>
      </c>
      <c r="G44" s="8" t="s">
        <v>12</v>
      </c>
      <c r="H44" s="31" t="s">
        <v>9</v>
      </c>
    </row>
    <row r="45" spans="1:8" s="29" customFormat="1" ht="16.5" thickBot="1">
      <c r="A45" s="7" t="s">
        <v>54</v>
      </c>
      <c r="B45" s="69" t="s">
        <v>85</v>
      </c>
      <c r="C45" s="9" t="s">
        <v>83</v>
      </c>
      <c r="D45" s="8">
        <v>72</v>
      </c>
      <c r="E45" s="8">
        <v>36</v>
      </c>
      <c r="F45" s="8">
        <v>4.5</v>
      </c>
      <c r="G45" s="8" t="s">
        <v>12</v>
      </c>
      <c r="H45" s="31" t="s">
        <v>9</v>
      </c>
    </row>
    <row r="46" spans="1:8" s="29" customFormat="1" ht="15.75">
      <c r="A46" s="48" t="s">
        <v>55</v>
      </c>
      <c r="B46" s="22" t="s">
        <v>84</v>
      </c>
      <c r="C46" s="9" t="s">
        <v>83</v>
      </c>
      <c r="D46" s="8">
        <v>72</v>
      </c>
      <c r="E46" s="8">
        <v>72</v>
      </c>
      <c r="F46" s="8">
        <v>9</v>
      </c>
      <c r="G46" s="8" t="s">
        <v>25</v>
      </c>
      <c r="H46" s="31" t="s">
        <v>9</v>
      </c>
    </row>
    <row r="47" spans="1:8" s="29" customFormat="1" ht="16.5" customHeight="1">
      <c r="A47" s="48" t="s">
        <v>56</v>
      </c>
      <c r="B47" s="69" t="s">
        <v>85</v>
      </c>
      <c r="C47" s="9" t="s">
        <v>83</v>
      </c>
      <c r="D47" s="8">
        <v>72</v>
      </c>
      <c r="E47" s="8">
        <v>36</v>
      </c>
      <c r="F47" s="8">
        <v>4.5</v>
      </c>
      <c r="G47" s="8" t="s">
        <v>12</v>
      </c>
      <c r="H47" s="31" t="s">
        <v>9</v>
      </c>
    </row>
    <row r="48" spans="1:8" s="29" customFormat="1" ht="16.5" thickBot="1">
      <c r="A48" s="7" t="s">
        <v>57</v>
      </c>
      <c r="B48" s="69" t="s">
        <v>85</v>
      </c>
      <c r="C48" s="9" t="s">
        <v>83</v>
      </c>
      <c r="D48" s="8">
        <v>72</v>
      </c>
      <c r="E48" s="8">
        <v>36</v>
      </c>
      <c r="F48" s="8">
        <v>4.5</v>
      </c>
      <c r="G48" s="8" t="s">
        <v>12</v>
      </c>
      <c r="H48" s="31" t="s">
        <v>9</v>
      </c>
    </row>
    <row r="49" spans="1:8" s="29" customFormat="1" ht="15.75">
      <c r="A49" s="48" t="s">
        <v>58</v>
      </c>
      <c r="B49" s="22" t="s">
        <v>84</v>
      </c>
      <c r="C49" s="9" t="s">
        <v>83</v>
      </c>
      <c r="D49" s="8">
        <v>72</v>
      </c>
      <c r="E49" s="8">
        <v>72</v>
      </c>
      <c r="F49" s="8">
        <v>9</v>
      </c>
      <c r="G49" s="8" t="s">
        <v>25</v>
      </c>
      <c r="H49" s="31" t="s">
        <v>9</v>
      </c>
    </row>
    <row r="50" spans="1:8" s="29" customFormat="1" ht="15.75">
      <c r="A50" s="48" t="s">
        <v>59</v>
      </c>
      <c r="B50" s="69" t="s">
        <v>85</v>
      </c>
      <c r="C50" s="9" t="s">
        <v>83</v>
      </c>
      <c r="D50" s="8">
        <v>72</v>
      </c>
      <c r="E50" s="8">
        <v>36</v>
      </c>
      <c r="F50" s="8">
        <v>4.5</v>
      </c>
      <c r="G50" s="8" t="s">
        <v>12</v>
      </c>
      <c r="H50" s="31" t="s">
        <v>9</v>
      </c>
    </row>
    <row r="51" spans="1:8" s="29" customFormat="1" ht="16.5" thickBot="1">
      <c r="A51" s="7" t="s">
        <v>60</v>
      </c>
      <c r="B51" s="69" t="s">
        <v>85</v>
      </c>
      <c r="C51" s="9" t="s">
        <v>83</v>
      </c>
      <c r="D51" s="8">
        <v>72</v>
      </c>
      <c r="E51" s="8">
        <v>36</v>
      </c>
      <c r="F51" s="8">
        <v>4.5</v>
      </c>
      <c r="G51" s="8" t="s">
        <v>12</v>
      </c>
      <c r="H51" s="31" t="s">
        <v>9</v>
      </c>
    </row>
    <row r="52" spans="1:8" s="29" customFormat="1" ht="16.5" thickBot="1">
      <c r="A52" s="48" t="s">
        <v>61</v>
      </c>
      <c r="B52" s="22" t="s">
        <v>84</v>
      </c>
      <c r="C52" s="9" t="s">
        <v>83</v>
      </c>
      <c r="D52" s="8">
        <v>72</v>
      </c>
      <c r="E52" s="8">
        <v>72</v>
      </c>
      <c r="F52" s="8">
        <v>9</v>
      </c>
      <c r="G52" s="8" t="s">
        <v>25</v>
      </c>
      <c r="H52" s="31" t="s">
        <v>9</v>
      </c>
    </row>
    <row r="53" spans="1:8" ht="99.75" customHeight="1">
      <c r="A53" s="1" t="s">
        <v>0</v>
      </c>
      <c r="B53" s="2" t="s">
        <v>13</v>
      </c>
      <c r="C53" s="2" t="s">
        <v>30</v>
      </c>
      <c r="D53" s="2" t="s">
        <v>1</v>
      </c>
      <c r="E53" s="2" t="s">
        <v>2</v>
      </c>
      <c r="F53" s="3" t="s">
        <v>3</v>
      </c>
      <c r="G53" s="3" t="s">
        <v>11</v>
      </c>
      <c r="H53" s="4" t="s">
        <v>7</v>
      </c>
    </row>
    <row r="54" spans="1:8" s="29" customFormat="1" ht="15.75">
      <c r="A54" s="48" t="s">
        <v>62</v>
      </c>
      <c r="B54" s="69" t="s">
        <v>85</v>
      </c>
      <c r="C54" s="9" t="s">
        <v>83</v>
      </c>
      <c r="D54" s="8">
        <v>72</v>
      </c>
      <c r="E54" s="8">
        <v>36</v>
      </c>
      <c r="F54" s="8">
        <v>4.5</v>
      </c>
      <c r="G54" s="8" t="s">
        <v>12</v>
      </c>
      <c r="H54" s="31" t="s">
        <v>9</v>
      </c>
    </row>
    <row r="55" spans="1:8" s="29" customFormat="1" ht="16.5" thickBot="1">
      <c r="A55" s="27" t="s">
        <v>63</v>
      </c>
      <c r="B55" s="69" t="s">
        <v>85</v>
      </c>
      <c r="C55" s="9" t="s">
        <v>83</v>
      </c>
      <c r="D55" s="19">
        <v>72</v>
      </c>
      <c r="E55" s="19">
        <v>36</v>
      </c>
      <c r="F55" s="19">
        <v>4.5</v>
      </c>
      <c r="G55" s="19" t="s">
        <v>12</v>
      </c>
      <c r="H55" s="34" t="s">
        <v>9</v>
      </c>
    </row>
    <row r="56" spans="1:8" s="30" customFormat="1" ht="16.5" thickBot="1">
      <c r="A56" s="73" t="s">
        <v>17</v>
      </c>
      <c r="B56" s="74"/>
      <c r="C56" s="74"/>
      <c r="D56" s="74"/>
      <c r="E56" s="74"/>
      <c r="F56" s="74"/>
      <c r="G56" s="74"/>
      <c r="H56" s="75"/>
    </row>
    <row r="57" spans="1:8" s="30" customFormat="1" ht="15.75">
      <c r="A57" s="68" t="s">
        <v>73</v>
      </c>
      <c r="B57" s="15" t="s">
        <v>86</v>
      </c>
      <c r="C57" s="9" t="s">
        <v>83</v>
      </c>
      <c r="D57" s="16">
        <v>32</v>
      </c>
      <c r="E57" s="16">
        <v>16</v>
      </c>
      <c r="F57" s="16">
        <v>2</v>
      </c>
      <c r="G57" s="25" t="s">
        <v>12</v>
      </c>
      <c r="H57" s="32" t="s">
        <v>9</v>
      </c>
    </row>
    <row r="58" spans="1:8" s="30" customFormat="1" ht="15.75" customHeight="1">
      <c r="A58" s="53" t="s">
        <v>18</v>
      </c>
      <c r="B58" s="9" t="s">
        <v>87</v>
      </c>
      <c r="C58" s="9" t="s">
        <v>70</v>
      </c>
      <c r="D58" s="8">
        <v>12</v>
      </c>
      <c r="E58" s="76" t="s">
        <v>21</v>
      </c>
      <c r="F58" s="76"/>
      <c r="G58" s="76"/>
      <c r="H58" s="31" t="s">
        <v>9</v>
      </c>
    </row>
    <row r="59" spans="1:8" s="30" customFormat="1" ht="15.75" customHeight="1" thickBot="1">
      <c r="A59" s="53" t="s">
        <v>19</v>
      </c>
      <c r="B59" s="9" t="s">
        <v>87</v>
      </c>
      <c r="C59" s="9" t="s">
        <v>70</v>
      </c>
      <c r="D59" s="8">
        <v>9</v>
      </c>
      <c r="E59" s="76" t="s">
        <v>20</v>
      </c>
      <c r="F59" s="76"/>
      <c r="G59" s="76"/>
      <c r="H59" s="31" t="s">
        <v>9</v>
      </c>
    </row>
    <row r="60" spans="1:8" s="30" customFormat="1" ht="16.5" thickBot="1">
      <c r="A60" s="67" t="s">
        <v>22</v>
      </c>
      <c r="B60" s="15" t="s">
        <v>86</v>
      </c>
      <c r="C60" s="9" t="s">
        <v>83</v>
      </c>
      <c r="D60" s="19">
        <v>48</v>
      </c>
      <c r="E60" s="19">
        <v>24</v>
      </c>
      <c r="F60" s="28">
        <v>3</v>
      </c>
      <c r="G60" s="28" t="s">
        <v>12</v>
      </c>
      <c r="H60" s="34" t="s">
        <v>9</v>
      </c>
    </row>
    <row r="61" spans="1:8" s="30" customFormat="1" ht="16.5" thickBot="1">
      <c r="A61" s="70" t="s">
        <v>10</v>
      </c>
      <c r="B61" s="71"/>
      <c r="C61" s="71"/>
      <c r="D61" s="71"/>
      <c r="E61" s="71"/>
      <c r="F61" s="71"/>
      <c r="G61" s="71"/>
      <c r="H61" s="72"/>
    </row>
    <row r="62" spans="1:8" s="30" customFormat="1" ht="16.5" thickBot="1">
      <c r="A62" s="14" t="s">
        <v>28</v>
      </c>
      <c r="B62" s="16" t="s">
        <v>77</v>
      </c>
      <c r="C62" s="9" t="s">
        <v>83</v>
      </c>
      <c r="D62" s="16">
        <v>48</v>
      </c>
      <c r="E62" s="16">
        <v>24</v>
      </c>
      <c r="F62" s="16">
        <v>3</v>
      </c>
      <c r="G62" s="16" t="s">
        <v>12</v>
      </c>
      <c r="H62" s="59" t="s">
        <v>9</v>
      </c>
    </row>
    <row r="63" spans="1:8" s="30" customFormat="1" ht="16.5" thickBot="1">
      <c r="A63" s="10" t="s">
        <v>29</v>
      </c>
      <c r="B63" s="16" t="s">
        <v>77</v>
      </c>
      <c r="C63" s="9" t="s">
        <v>83</v>
      </c>
      <c r="D63" s="11">
        <v>48</v>
      </c>
      <c r="E63" s="11">
        <v>24</v>
      </c>
      <c r="F63" s="11">
        <v>3</v>
      </c>
      <c r="G63" s="11" t="s">
        <v>12</v>
      </c>
      <c r="H63" s="40" t="s">
        <v>9</v>
      </c>
    </row>
    <row r="65" ht="15">
      <c r="A65" s="5" t="s">
        <v>6</v>
      </c>
    </row>
    <row r="66" ht="15">
      <c r="A66" s="5" t="s">
        <v>6</v>
      </c>
    </row>
  </sheetData>
  <sheetProtection/>
  <mergeCells count="11">
    <mergeCell ref="A2:H2"/>
    <mergeCell ref="A27:H27"/>
    <mergeCell ref="A15:H15"/>
    <mergeCell ref="A12:H12"/>
    <mergeCell ref="A20:H20"/>
    <mergeCell ref="A61:H61"/>
    <mergeCell ref="A34:H34"/>
    <mergeCell ref="A56:H56"/>
    <mergeCell ref="E59:G59"/>
    <mergeCell ref="E58:G58"/>
    <mergeCell ref="A3:H3"/>
  </mergeCells>
  <printOptions/>
  <pageMargins left="0.24" right="0.2" top="0.18" bottom="0.38" header="0.28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Admin</cp:lastModifiedBy>
  <cp:lastPrinted>2012-01-15T18:51:29Z</cp:lastPrinted>
  <dcterms:created xsi:type="dcterms:W3CDTF">2009-10-21T10:04:36Z</dcterms:created>
  <dcterms:modified xsi:type="dcterms:W3CDTF">2012-03-23T12:21:39Z</dcterms:modified>
  <cp:category/>
  <cp:version/>
  <cp:contentType/>
  <cp:contentStatus/>
</cp:coreProperties>
</file>